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465" windowWidth="22500" windowHeight="13395"/>
  </bookViews>
  <sheets>
    <sheet name="L'OREAL  SOLAR  PRODUCTS 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6" i="1" l="1"/>
</calcChain>
</file>

<file path=xl/sharedStrings.xml><?xml version="1.0" encoding="utf-8"?>
<sst xmlns="http://schemas.openxmlformats.org/spreadsheetml/2006/main" count="155" uniqueCount="81">
  <si>
    <t xml:space="preserve">L'OREAL  SOLAR  PRODUCTS </t>
  </si>
  <si>
    <t xml:space="preserve">PHOTOS </t>
  </si>
  <si>
    <t>REF</t>
  </si>
  <si>
    <t>EAN</t>
  </si>
  <si>
    <t>BRAND</t>
  </si>
  <si>
    <t>LINE</t>
  </si>
  <si>
    <t>DESCR</t>
  </si>
  <si>
    <t>SIZE</t>
  </si>
  <si>
    <t>QTY</t>
  </si>
  <si>
    <t>GARNIER</t>
  </si>
  <si>
    <t>AMBRE SOLAIRE</t>
  </si>
  <si>
    <t xml:space="preserve">ACQUA UV IP20 prod. INSC. </t>
  </si>
  <si>
    <t xml:space="preserve">150ml </t>
  </si>
  <si>
    <t xml:space="preserve">ACQUA UV P30 prod. INSC. </t>
  </si>
  <si>
    <t xml:space="preserve">ACQUA UV VISO e CORPO IP30 </t>
  </si>
  <si>
    <t xml:space="preserve">200 ML </t>
  </si>
  <si>
    <t xml:space="preserve">C5360314 </t>
  </si>
  <si>
    <t xml:space="preserve">DRY PROTECT IP 20 </t>
  </si>
  <si>
    <t xml:space="preserve">200ml </t>
  </si>
  <si>
    <t xml:space="preserve">DRY PROTECT IP 30 </t>
  </si>
  <si>
    <t xml:space="preserve">C5458017 </t>
  </si>
  <si>
    <t xml:space="preserve">Latte ADVANCED SENS. BIMBI IP 50+ </t>
  </si>
  <si>
    <t xml:space="preserve">C4588913 </t>
  </si>
  <si>
    <t xml:space="preserve">LATTE ADVANCED SENSITIVE IP50+ </t>
  </si>
  <si>
    <t xml:space="preserve">C5446514 </t>
  </si>
  <si>
    <t xml:space="preserve">LATTE DOPOSOLE IDRATANTE </t>
  </si>
  <si>
    <t xml:space="preserve">C1928914 </t>
  </si>
  <si>
    <t xml:space="preserve">LATTE IP 10 </t>
  </si>
  <si>
    <t xml:space="preserve">C0253915 </t>
  </si>
  <si>
    <t xml:space="preserve">LATTE IP 20 </t>
  </si>
  <si>
    <t xml:space="preserve">C5517815 </t>
  </si>
  <si>
    <t xml:space="preserve">LATTE LEGGERO E SETOSO IP15 </t>
  </si>
  <si>
    <t xml:space="preserve">C3708715 </t>
  </si>
  <si>
    <t xml:space="preserve">LATTE LEGGERO E SETOSO IP30  prod. INSC. </t>
  </si>
  <si>
    <t>200 ML</t>
  </si>
  <si>
    <t xml:space="preserve">C0226111 </t>
  </si>
  <si>
    <t xml:space="preserve">OLIO ABBRONZANTE AL COCCO </t>
  </si>
  <si>
    <t xml:space="preserve">RESISTO SWIM GACH IT IP50+ </t>
  </si>
  <si>
    <t xml:space="preserve">300ml </t>
  </si>
  <si>
    <t xml:space="preserve">C5653800 </t>
  </si>
  <si>
    <t xml:space="preserve">SENS ADV IP30 T50 PT/IT ANTI ACN </t>
  </si>
  <si>
    <t xml:space="preserve">SENS ADV MIST IP50 AE75 PT/IT DA </t>
  </si>
  <si>
    <t xml:space="preserve">C4728314 </t>
  </si>
  <si>
    <t xml:space="preserve">SPRAY ADVANCED SENSITIVE BAMBINI IP50 </t>
  </si>
  <si>
    <t xml:space="preserve">SPRAY ANTI-SABBIA KIDS IP50+ </t>
  </si>
  <si>
    <t xml:space="preserve">C5518617 </t>
  </si>
  <si>
    <t xml:space="preserve">SPRAY GACHETTE KIDS IP50+ </t>
  </si>
  <si>
    <t xml:space="preserve">C4725415 </t>
  </si>
  <si>
    <t>SPRAY IDEAL BRONZE IP20</t>
  </si>
  <si>
    <t xml:space="preserve"> 200ML </t>
  </si>
  <si>
    <t xml:space="preserve">C4725515 </t>
  </si>
  <si>
    <t xml:space="preserve">SPRAY IDEAL BRONZE IP30 </t>
  </si>
  <si>
    <t xml:space="preserve">200ML </t>
  </si>
  <si>
    <t xml:space="preserve">C5319100 </t>
  </si>
  <si>
    <t xml:space="preserve">SPRAY NEBULIZZ ADV SENSITIVE IP50+ </t>
  </si>
  <si>
    <t xml:space="preserve">C5446215 </t>
  </si>
  <si>
    <t xml:space="preserve">LATTE PROTETTIVO IP15 </t>
  </si>
  <si>
    <t xml:space="preserve">Crema Viso Gel UV Protettiva e Idratante, per pelli chiare, IP50+, </t>
  </si>
  <si>
    <t xml:space="preserve">50 ml </t>
  </si>
  <si>
    <t xml:space="preserve">LATTE PROTETTIVO ULTRA IDRATANTE IP 30 </t>
  </si>
  <si>
    <t xml:space="preserve">Spray Protettivo Gachette ad assorbimento rapido, IP20, </t>
  </si>
  <si>
    <t>300 ml</t>
  </si>
  <si>
    <t xml:space="preserve">PROTEZIONE SOLARE 30 IP ALTA IDRATANTE RAPIDA MAXI </t>
  </si>
  <si>
    <t xml:space="preserve">300 ML </t>
  </si>
  <si>
    <t xml:space="preserve">A8669300 </t>
  </si>
  <si>
    <t>L'OREAL</t>
  </si>
  <si>
    <t>SUBLIME</t>
  </si>
  <si>
    <t xml:space="preserve">SUN CELLULAR PROTECT CREMA SOLARE VISO IP 50+ </t>
  </si>
  <si>
    <t xml:space="preserve">A8669200 </t>
  </si>
  <si>
    <t xml:space="preserve">SUN CREMA VISO CELLULAR PROTECT IP 30 </t>
  </si>
  <si>
    <t xml:space="preserve">A8670000 </t>
  </si>
  <si>
    <t xml:space="preserve">SUN DOPO SOLE TRAVEL </t>
  </si>
  <si>
    <t xml:space="preserve">50ML </t>
  </si>
  <si>
    <t xml:space="preserve">A9020200 </t>
  </si>
  <si>
    <t xml:space="preserve">SUN HYDRAFRESH GEL DOPOSOLE </t>
  </si>
  <si>
    <t xml:space="preserve">150ML </t>
  </si>
  <si>
    <t xml:space="preserve">A8757900 </t>
  </si>
  <si>
    <t xml:space="preserve">SUN LATTE SOLARE PROTETTIVO IP15 </t>
  </si>
  <si>
    <t xml:space="preserve">A8668600 </t>
  </si>
  <si>
    <t xml:space="preserve">SUN UNGUENTO PROTECT &amp; SUBLIME IP 15 </t>
  </si>
  <si>
    <t xml:space="preserve">TOTAL  L'OREAL  SOLAR  PRODUCTS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</si>
</sst>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2"/>
      <color indexed="8"/>
      <name val="Arial"/>
    </font>
    <font>
      <b/>
      <sz val="48"/>
      <color indexed="8"/>
      <name val="Times New Roman"/>
      <family val="1"/>
    </font>
    <font>
      <b/>
      <sz val="16"/>
      <color indexed="9"/>
      <name val="Times New Roman"/>
      <family val="1"/>
    </font>
    <font>
      <b/>
      <sz val="16"/>
      <color indexed="8"/>
      <name val="Times New Roman"/>
      <family val="1"/>
    </font>
    <font>
      <b/>
      <sz val="18"/>
      <color indexed="13"/>
      <name val="Times New Roman"/>
      <family val="1"/>
    </font>
    <font>
      <b/>
      <sz val="12"/>
      <color indexed="8"/>
      <name val="Times New Roman"/>
      <family val="1"/>
    </font>
    <font>
      <b/>
      <sz val="28"/>
      <color indexed="9"/>
      <name val="Times New Roman"/>
      <family val="1"/>
    </font>
    <font>
      <b/>
      <sz val="18"/>
      <color indexed="9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</fills>
  <borders count="20">
    <border>
      <left/>
      <right/>
      <top/>
      <bottom/>
      <diagonal/>
    </border>
    <border>
      <left style="thin">
        <color indexed="10"/>
      </left>
      <right style="medium">
        <color indexed="8"/>
      </right>
      <top style="thin">
        <color indexed="10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10"/>
      </left>
      <right/>
      <top/>
      <bottom/>
      <diagonal/>
    </border>
    <border>
      <left/>
      <right/>
      <top style="medium">
        <color indexed="8"/>
      </top>
      <bottom/>
      <diagonal/>
    </border>
    <border>
      <left/>
      <right/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39">
    <xf numFmtId="0" fontId="0" fillId="0" borderId="0" xfId="0" applyFont="1" applyAlignment="1"/>
    <xf numFmtId="49" fontId="0" fillId="3" borderId="8" xfId="0" applyNumberFormat="1" applyFont="1" applyFill="1" applyBorder="1" applyAlignment="1">
      <alignment vertical="center" wrapText="1"/>
    </xf>
    <xf numFmtId="49" fontId="0" fillId="3" borderId="9" xfId="0" applyNumberFormat="1" applyFont="1" applyFill="1" applyBorder="1" applyAlignment="1">
      <alignment vertical="center" wrapText="1"/>
    </xf>
    <xf numFmtId="49" fontId="2" fillId="4" borderId="10" xfId="0" applyNumberFormat="1" applyFont="1" applyFill="1" applyBorder="1" applyAlignment="1">
      <alignment horizontal="center" vertical="center" wrapText="1"/>
    </xf>
    <xf numFmtId="3" fontId="7" fillId="4" borderId="13" xfId="0" applyNumberFormat="1" applyFont="1" applyFill="1" applyBorder="1" applyAlignment="1">
      <alignment horizontal="center" vertical="center" wrapText="1"/>
    </xf>
    <xf numFmtId="0" fontId="0" fillId="2" borderId="11" xfId="0" applyFont="1" applyFill="1" applyBorder="1" applyAlignment="1">
      <alignment vertical="center" wrapText="1"/>
    </xf>
    <xf numFmtId="0" fontId="5" fillId="2" borderId="12" xfId="0" applyFont="1" applyFill="1" applyBorder="1" applyAlignment="1">
      <alignment vertical="center" wrapText="1"/>
    </xf>
    <xf numFmtId="0" fontId="0" fillId="2" borderId="1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center" wrapText="1"/>
    </xf>
    <xf numFmtId="0" fontId="0" fillId="2" borderId="6" xfId="0" applyFont="1" applyFill="1" applyBorder="1" applyAlignment="1">
      <alignment vertical="center" wrapText="1"/>
    </xf>
    <xf numFmtId="0" fontId="0" fillId="0" borderId="0" xfId="0" applyNumberFormat="1" applyFont="1" applyAlignment="1">
      <alignment vertical="center"/>
    </xf>
    <xf numFmtId="0" fontId="0" fillId="2" borderId="7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vertical="center" wrapText="1"/>
    </xf>
    <xf numFmtId="0" fontId="0" fillId="2" borderId="13" xfId="0" applyFont="1" applyFill="1" applyBorder="1" applyAlignment="1">
      <alignment vertical="center" wrapText="1"/>
    </xf>
    <xf numFmtId="1" fontId="0" fillId="2" borderId="8" xfId="0" applyNumberFormat="1" applyFont="1" applyFill="1" applyBorder="1" applyAlignment="1">
      <alignment vertical="center" wrapText="1"/>
    </xf>
    <xf numFmtId="1" fontId="0" fillId="2" borderId="9" xfId="0" applyNumberFormat="1" applyFont="1" applyFill="1" applyBorder="1" applyAlignment="1">
      <alignment vertical="center" wrapText="1"/>
    </xf>
    <xf numFmtId="49" fontId="0" fillId="2" borderId="9" xfId="0" applyNumberFormat="1" applyFont="1" applyFill="1" applyBorder="1" applyAlignment="1">
      <alignment vertical="center" wrapText="1"/>
    </xf>
    <xf numFmtId="49" fontId="0" fillId="2" borderId="10" xfId="0" applyNumberFormat="1" applyFont="1" applyFill="1" applyBorder="1" applyAlignment="1">
      <alignment vertical="center" wrapText="1"/>
    </xf>
    <xf numFmtId="3" fontId="4" fillId="2" borderId="13" xfId="0" applyNumberFormat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vertical="center" wrapText="1"/>
    </xf>
    <xf numFmtId="49" fontId="0" fillId="2" borderId="8" xfId="0" applyNumberFormat="1" applyFont="1" applyFill="1" applyBorder="1" applyAlignment="1">
      <alignment vertical="center" wrapText="1"/>
    </xf>
    <xf numFmtId="0" fontId="0" fillId="2" borderId="10" xfId="0" applyFont="1" applyFill="1" applyBorder="1" applyAlignment="1">
      <alignment vertical="center" wrapText="1"/>
    </xf>
    <xf numFmtId="0" fontId="0" fillId="2" borderId="14" xfId="0" applyFont="1" applyFill="1" applyBorder="1" applyAlignment="1">
      <alignment vertical="center" wrapText="1"/>
    </xf>
    <xf numFmtId="0" fontId="0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center" vertical="center" wrapText="1"/>
    </xf>
    <xf numFmtId="0" fontId="0" fillId="2" borderId="16" xfId="0" applyFont="1" applyFill="1" applyBorder="1" applyAlignment="1">
      <alignment vertical="center" wrapText="1"/>
    </xf>
    <xf numFmtId="0" fontId="0" fillId="2" borderId="12" xfId="0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0" fillId="2" borderId="17" xfId="0" applyFont="1" applyFill="1" applyBorder="1" applyAlignment="1">
      <alignment vertical="center" wrapText="1"/>
    </xf>
    <xf numFmtId="0" fontId="0" fillId="2" borderId="18" xfId="0" applyFont="1" applyFill="1" applyBorder="1" applyAlignment="1">
      <alignment vertical="center" wrapText="1"/>
    </xf>
    <xf numFmtId="0" fontId="5" fillId="2" borderId="18" xfId="0" applyFont="1" applyFill="1" applyBorder="1" applyAlignment="1">
      <alignment horizontal="center" vertical="center" wrapText="1"/>
    </xf>
    <xf numFmtId="0" fontId="0" fillId="2" borderId="19" xfId="0" applyFont="1" applyFill="1" applyBorder="1" applyAlignment="1">
      <alignment vertical="center" wrapText="1"/>
    </xf>
    <xf numFmtId="49" fontId="1" fillId="3" borderId="2" xfId="0" applyNumberFormat="1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FFFF00"/>
      <rgbColor rgb="FFFF0000"/>
      <rgbColor rgb="FFDD080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97581</xdr:colOff>
      <xdr:row>2</xdr:row>
      <xdr:rowOff>82799</xdr:rowOff>
    </xdr:from>
    <xdr:to>
      <xdr:col>1</xdr:col>
      <xdr:colOff>3439752</xdr:colOff>
      <xdr:row>2</xdr:row>
      <xdr:rowOff>3325800</xdr:rowOff>
    </xdr:to>
    <xdr:pic>
      <xdr:nvPicPr>
        <xdr:cNvPr id="2" name="3600542101271.jpg" descr="3600542101271.jp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5381" y="1301999"/>
          <a:ext cx="3342172" cy="3243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128947</xdr:colOff>
      <xdr:row>3</xdr:row>
      <xdr:rowOff>82799</xdr:rowOff>
    </xdr:from>
    <xdr:to>
      <xdr:col>1</xdr:col>
      <xdr:colOff>3481573</xdr:colOff>
      <xdr:row>3</xdr:row>
      <xdr:rowOff>3339600</xdr:rowOff>
    </xdr:to>
    <xdr:pic>
      <xdr:nvPicPr>
        <xdr:cNvPr id="3" name="3600542101288.jpg" descr="3600542101288.jp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6747" y="4807199"/>
          <a:ext cx="3352627" cy="32568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118491</xdr:colOff>
      <xdr:row>4</xdr:row>
      <xdr:rowOff>165599</xdr:rowOff>
    </xdr:from>
    <xdr:to>
      <xdr:col>1</xdr:col>
      <xdr:colOff>3401417</xdr:colOff>
      <xdr:row>4</xdr:row>
      <xdr:rowOff>3353400</xdr:rowOff>
    </xdr:to>
    <xdr:pic>
      <xdr:nvPicPr>
        <xdr:cNvPr id="4" name="3600542198448.jpg" descr="3600542198448.jp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6291" y="8395199"/>
          <a:ext cx="3282927" cy="3187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167282</xdr:colOff>
      <xdr:row>5</xdr:row>
      <xdr:rowOff>110400</xdr:rowOff>
    </xdr:from>
    <xdr:to>
      <xdr:col>1</xdr:col>
      <xdr:colOff>3478088</xdr:colOff>
      <xdr:row>5</xdr:row>
      <xdr:rowOff>3339600</xdr:rowOff>
    </xdr:to>
    <xdr:pic>
      <xdr:nvPicPr>
        <xdr:cNvPr id="5" name="3600541442030.jpg" descr="3600541442030.jp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5082" y="11845200"/>
          <a:ext cx="3310807" cy="32292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97581</xdr:colOff>
      <xdr:row>6</xdr:row>
      <xdr:rowOff>124200</xdr:rowOff>
    </xdr:from>
    <xdr:to>
      <xdr:col>1</xdr:col>
      <xdr:colOff>3397932</xdr:colOff>
      <xdr:row>6</xdr:row>
      <xdr:rowOff>3339600</xdr:rowOff>
    </xdr:to>
    <xdr:pic>
      <xdr:nvPicPr>
        <xdr:cNvPr id="6" name="3600541442122.jpg" descr="3600541442122.jp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5381" y="15364200"/>
          <a:ext cx="3300352" cy="3215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700496</xdr:colOff>
      <xdr:row>7</xdr:row>
      <xdr:rowOff>122849</xdr:rowOff>
    </xdr:from>
    <xdr:to>
      <xdr:col>1</xdr:col>
      <xdr:colOff>2836837</xdr:colOff>
      <xdr:row>7</xdr:row>
      <xdr:rowOff>4975425</xdr:rowOff>
    </xdr:to>
    <xdr:pic>
      <xdr:nvPicPr>
        <xdr:cNvPr id="7" name="3600541309722.jpg" descr="3600541309722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8296" y="18868049"/>
          <a:ext cx="2136342" cy="4852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651705</xdr:colOff>
      <xdr:row>8</xdr:row>
      <xdr:rowOff>100313</xdr:rowOff>
    </xdr:from>
    <xdr:to>
      <xdr:col>1</xdr:col>
      <xdr:colOff>2728801</xdr:colOff>
      <xdr:row>8</xdr:row>
      <xdr:rowOff>4895248</xdr:rowOff>
    </xdr:to>
    <xdr:pic>
      <xdr:nvPicPr>
        <xdr:cNvPr id="8" name="3600541271531.jpg" descr="3600541271531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9505" y="24046163"/>
          <a:ext cx="2077096" cy="479493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69701</xdr:colOff>
      <xdr:row>9</xdr:row>
      <xdr:rowOff>96598</xdr:rowOff>
    </xdr:from>
    <xdr:to>
      <xdr:col>1</xdr:col>
      <xdr:colOff>3390962</xdr:colOff>
      <xdr:row>9</xdr:row>
      <xdr:rowOff>3325800</xdr:rowOff>
    </xdr:to>
    <xdr:pic>
      <xdr:nvPicPr>
        <xdr:cNvPr id="9" name="8001960110879.jpg" descr="8001960110879.jp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7501" y="29138323"/>
          <a:ext cx="3321262" cy="32292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296229</xdr:colOff>
      <xdr:row>10</xdr:row>
      <xdr:rowOff>163800</xdr:rowOff>
    </xdr:from>
    <xdr:to>
      <xdr:col>1</xdr:col>
      <xdr:colOff>3094732</xdr:colOff>
      <xdr:row>10</xdr:row>
      <xdr:rowOff>4954950</xdr:rowOff>
    </xdr:to>
    <xdr:pic>
      <xdr:nvPicPr>
        <xdr:cNvPr id="10" name="3600540586711.jpg" descr="3600540586711.jp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74029" y="32710725"/>
          <a:ext cx="2798504" cy="47911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108036</xdr:colOff>
      <xdr:row>11</xdr:row>
      <xdr:rowOff>101249</xdr:rowOff>
    </xdr:from>
    <xdr:to>
      <xdr:col>1</xdr:col>
      <xdr:colOff>3418842</xdr:colOff>
      <xdr:row>11</xdr:row>
      <xdr:rowOff>4151250</xdr:rowOff>
    </xdr:to>
    <xdr:pic>
      <xdr:nvPicPr>
        <xdr:cNvPr id="11" name="3600540097385.jpg" descr="3600540097385.jp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5836" y="37848824"/>
          <a:ext cx="3310807" cy="40500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90611</xdr:colOff>
      <xdr:row>12</xdr:row>
      <xdr:rowOff>138000</xdr:rowOff>
    </xdr:from>
    <xdr:to>
      <xdr:col>1</xdr:col>
      <xdr:colOff>3363081</xdr:colOff>
      <xdr:row>12</xdr:row>
      <xdr:rowOff>3325800</xdr:rowOff>
    </xdr:to>
    <xdr:pic>
      <xdr:nvPicPr>
        <xdr:cNvPr id="12" name="3600540757203.jpg" descr="3600540757203.jp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68411" y="42171825"/>
          <a:ext cx="3272471" cy="31878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306685</xdr:colOff>
      <xdr:row>13</xdr:row>
      <xdr:rowOff>133613</xdr:rowOff>
    </xdr:from>
    <xdr:to>
      <xdr:col>1</xdr:col>
      <xdr:colOff>3181858</xdr:colOff>
      <xdr:row>13</xdr:row>
      <xdr:rowOff>4638262</xdr:rowOff>
    </xdr:to>
    <xdr:pic>
      <xdr:nvPicPr>
        <xdr:cNvPr id="13" name="3600540757227.jpg" descr="3600540757227.jp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4485" y="45672638"/>
          <a:ext cx="2875174" cy="45046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582004</xdr:colOff>
      <xdr:row>14</xdr:row>
      <xdr:rowOff>102375</xdr:rowOff>
    </xdr:from>
    <xdr:to>
      <xdr:col>1</xdr:col>
      <xdr:colOff>2519697</xdr:colOff>
      <xdr:row>14</xdr:row>
      <xdr:rowOff>4975423</xdr:rowOff>
    </xdr:to>
    <xdr:pic>
      <xdr:nvPicPr>
        <xdr:cNvPr id="14" name="8001960110756.jpg" descr="8001960110756.jp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59804" y="50489625"/>
          <a:ext cx="1937694" cy="4873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592459</xdr:colOff>
      <xdr:row>15</xdr:row>
      <xdr:rowOff>117450</xdr:rowOff>
    </xdr:from>
    <xdr:to>
      <xdr:col>1</xdr:col>
      <xdr:colOff>2578943</xdr:colOff>
      <xdr:row>15</xdr:row>
      <xdr:rowOff>4737149</xdr:rowOff>
    </xdr:to>
    <xdr:pic>
      <xdr:nvPicPr>
        <xdr:cNvPr id="15" name="3600542128360.jpg" descr="3600542128360.jp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70259" y="55705350"/>
          <a:ext cx="1986485" cy="46197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69701</xdr:colOff>
      <xdr:row>16</xdr:row>
      <xdr:rowOff>138000</xdr:rowOff>
    </xdr:from>
    <xdr:to>
      <xdr:col>1</xdr:col>
      <xdr:colOff>3321260</xdr:colOff>
      <xdr:row>16</xdr:row>
      <xdr:rowOff>3298198</xdr:rowOff>
    </xdr:to>
    <xdr:pic>
      <xdr:nvPicPr>
        <xdr:cNvPr id="16" name="3600541992429.jpg" descr="3600541992429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7501" y="60697950"/>
          <a:ext cx="3251560" cy="3160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683071</xdr:colOff>
      <xdr:row>17</xdr:row>
      <xdr:rowOff>100347</xdr:rowOff>
    </xdr:from>
    <xdr:to>
      <xdr:col>1</xdr:col>
      <xdr:colOff>2345444</xdr:colOff>
      <xdr:row>17</xdr:row>
      <xdr:rowOff>4147802</xdr:rowOff>
    </xdr:to>
    <xdr:pic>
      <xdr:nvPicPr>
        <xdr:cNvPr id="17" name="3600541992436.jpg" descr="3600541992436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60871" y="64165497"/>
          <a:ext cx="1662374" cy="404745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554124</xdr:colOff>
      <xdr:row>18</xdr:row>
      <xdr:rowOff>143327</xdr:rowOff>
    </xdr:from>
    <xdr:to>
      <xdr:col>1</xdr:col>
      <xdr:colOff>2659099</xdr:colOff>
      <xdr:row>18</xdr:row>
      <xdr:rowOff>5057322</xdr:rowOff>
    </xdr:to>
    <xdr:pic>
      <xdr:nvPicPr>
        <xdr:cNvPr id="18" name="3600541309630.jpg" descr="3600541309630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731924" y="68456627"/>
          <a:ext cx="2104976" cy="491399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226528</xdr:colOff>
      <xdr:row>19</xdr:row>
      <xdr:rowOff>94127</xdr:rowOff>
    </xdr:from>
    <xdr:to>
      <xdr:col>1</xdr:col>
      <xdr:colOff>3171403</xdr:colOff>
      <xdr:row>19</xdr:row>
      <xdr:rowOff>4668602</xdr:rowOff>
    </xdr:to>
    <xdr:pic>
      <xdr:nvPicPr>
        <xdr:cNvPr id="19" name="3600542036917.jpg" descr="3600542036917.jp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4328" y="73608077"/>
          <a:ext cx="2944876" cy="45744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425177</xdr:colOff>
      <xdr:row>20</xdr:row>
      <xdr:rowOff>122851</xdr:rowOff>
    </xdr:from>
    <xdr:to>
      <xdr:col>1</xdr:col>
      <xdr:colOff>3084276</xdr:colOff>
      <xdr:row>20</xdr:row>
      <xdr:rowOff>5016376</xdr:rowOff>
    </xdr:to>
    <xdr:pic>
      <xdr:nvPicPr>
        <xdr:cNvPr id="20" name="3600542036993.jpg" descr="3600542036993.jp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02977" y="78418351"/>
          <a:ext cx="2659100" cy="489352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177737</xdr:colOff>
      <xdr:row>21</xdr:row>
      <xdr:rowOff>193197</xdr:rowOff>
    </xdr:from>
    <xdr:to>
      <xdr:col>1</xdr:col>
      <xdr:colOff>3230649</xdr:colOff>
      <xdr:row>21</xdr:row>
      <xdr:rowOff>3160197</xdr:rowOff>
    </xdr:to>
    <xdr:pic>
      <xdr:nvPicPr>
        <xdr:cNvPr id="21" name="3600541309487.jpg" descr="3600541309487.jp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5537" y="83689347"/>
          <a:ext cx="3052913" cy="29670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575034</xdr:colOff>
      <xdr:row>22</xdr:row>
      <xdr:rowOff>102375</xdr:rowOff>
    </xdr:from>
    <xdr:to>
      <xdr:col>1</xdr:col>
      <xdr:colOff>2641674</xdr:colOff>
      <xdr:row>22</xdr:row>
      <xdr:rowOff>4975423</xdr:rowOff>
    </xdr:to>
    <xdr:pic>
      <xdr:nvPicPr>
        <xdr:cNvPr id="22" name="3600541309494.jpg" descr="3600541309494.jp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752834" y="87103725"/>
          <a:ext cx="2066641" cy="48730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989756</xdr:colOff>
      <xdr:row>23</xdr:row>
      <xdr:rowOff>116811</xdr:rowOff>
    </xdr:from>
    <xdr:to>
      <xdr:col>1</xdr:col>
      <xdr:colOff>2157251</xdr:colOff>
      <xdr:row>23</xdr:row>
      <xdr:rowOff>4105126</xdr:rowOff>
    </xdr:to>
    <xdr:pic>
      <xdr:nvPicPr>
        <xdr:cNvPr id="23" name="3600541603035.jpg" descr="3600541603035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67556" y="92318811"/>
          <a:ext cx="1167496" cy="39883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613370</xdr:colOff>
      <xdr:row>24</xdr:row>
      <xdr:rowOff>115875</xdr:rowOff>
    </xdr:from>
    <xdr:to>
      <xdr:col>1</xdr:col>
      <xdr:colOff>2718345</xdr:colOff>
      <xdr:row>24</xdr:row>
      <xdr:rowOff>4770189</xdr:rowOff>
    </xdr:to>
    <xdr:pic>
      <xdr:nvPicPr>
        <xdr:cNvPr id="24" name="8001960123411.jpg" descr="8001960123411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91170" y="96556500"/>
          <a:ext cx="2104976" cy="46543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59245</xdr:colOff>
      <xdr:row>25</xdr:row>
      <xdr:rowOff>65552</xdr:rowOff>
    </xdr:from>
    <xdr:to>
      <xdr:col>1</xdr:col>
      <xdr:colOff>3488543</xdr:colOff>
      <xdr:row>25</xdr:row>
      <xdr:rowOff>3965773</xdr:rowOff>
    </xdr:to>
    <xdr:pic>
      <xdr:nvPicPr>
        <xdr:cNvPr id="25" name="3600542222808.jpg" descr="3600542222808.jpg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7045" y="101411552"/>
          <a:ext cx="3429299" cy="39002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90611</xdr:colOff>
      <xdr:row>26</xdr:row>
      <xdr:rowOff>82798</xdr:rowOff>
    </xdr:from>
    <xdr:to>
      <xdr:col>1</xdr:col>
      <xdr:colOff>3460663</xdr:colOff>
      <xdr:row>26</xdr:row>
      <xdr:rowOff>3353395</xdr:rowOff>
    </xdr:to>
    <xdr:pic>
      <xdr:nvPicPr>
        <xdr:cNvPr id="26" name="3600542225335.jpg" descr="3600542225335.jpg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8411" y="105591223"/>
          <a:ext cx="3370053" cy="327059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108036</xdr:colOff>
      <xdr:row>27</xdr:row>
      <xdr:rowOff>124197</xdr:rowOff>
    </xdr:from>
    <xdr:to>
      <xdr:col>1</xdr:col>
      <xdr:colOff>3331716</xdr:colOff>
      <xdr:row>27</xdr:row>
      <xdr:rowOff>3353395</xdr:rowOff>
    </xdr:to>
    <xdr:pic>
      <xdr:nvPicPr>
        <xdr:cNvPr id="27" name="3600542240253.jpg" descr="3600542240253.jpg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5836" y="109137822"/>
          <a:ext cx="3223681" cy="32291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59245</xdr:colOff>
      <xdr:row>28</xdr:row>
      <xdr:rowOff>68994</xdr:rowOff>
    </xdr:from>
    <xdr:to>
      <xdr:col>1</xdr:col>
      <xdr:colOff>3418842</xdr:colOff>
      <xdr:row>28</xdr:row>
      <xdr:rowOff>3339604</xdr:rowOff>
    </xdr:to>
    <xdr:pic>
      <xdr:nvPicPr>
        <xdr:cNvPr id="28" name="3600542240260.jpg" descr="3600542240260.jpg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7045" y="112587819"/>
          <a:ext cx="3359598" cy="32706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752772</xdr:colOff>
      <xdr:row>29</xdr:row>
      <xdr:rowOff>102368</xdr:rowOff>
    </xdr:from>
    <xdr:to>
      <xdr:col>1</xdr:col>
      <xdr:colOff>2808957</xdr:colOff>
      <xdr:row>29</xdr:row>
      <xdr:rowOff>5016376</xdr:rowOff>
    </xdr:to>
    <xdr:pic>
      <xdr:nvPicPr>
        <xdr:cNvPr id="29" name="3600523199662.jpg" descr="3600523199662.jpg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30572" y="116126393"/>
          <a:ext cx="2056186" cy="49140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97581</xdr:colOff>
      <xdr:row>30</xdr:row>
      <xdr:rowOff>68994</xdr:rowOff>
    </xdr:from>
    <xdr:to>
      <xdr:col>1</xdr:col>
      <xdr:colOff>3478088</xdr:colOff>
      <xdr:row>30</xdr:row>
      <xdr:rowOff>3353395</xdr:rowOff>
    </xdr:to>
    <xdr:pic>
      <xdr:nvPicPr>
        <xdr:cNvPr id="30" name="3600523199655.jpg" descr="3600523199655.jpg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75381" y="121293669"/>
          <a:ext cx="3380508" cy="328440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693526</xdr:colOff>
      <xdr:row>31</xdr:row>
      <xdr:rowOff>163797</xdr:rowOff>
    </xdr:from>
    <xdr:to>
      <xdr:col>1</xdr:col>
      <xdr:colOff>2620764</xdr:colOff>
      <xdr:row>31</xdr:row>
      <xdr:rowOff>4975423</xdr:rowOff>
    </xdr:to>
    <xdr:pic>
      <xdr:nvPicPr>
        <xdr:cNvPr id="31" name="3600523199730.jpg" descr="3600523199730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1326" y="124893672"/>
          <a:ext cx="1927239" cy="481162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139402</xdr:colOff>
      <xdr:row>32</xdr:row>
      <xdr:rowOff>220798</xdr:rowOff>
    </xdr:from>
    <xdr:to>
      <xdr:col>1</xdr:col>
      <xdr:colOff>3293380</xdr:colOff>
      <xdr:row>32</xdr:row>
      <xdr:rowOff>3201603</xdr:rowOff>
    </xdr:to>
    <xdr:pic>
      <xdr:nvPicPr>
        <xdr:cNvPr id="32" name="3600523363025.jpg" descr="3600523363025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17202" y="130151323"/>
          <a:ext cx="3153979" cy="29808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80156</xdr:colOff>
      <xdr:row>33</xdr:row>
      <xdr:rowOff>110405</xdr:rowOff>
    </xdr:from>
    <xdr:to>
      <xdr:col>1</xdr:col>
      <xdr:colOff>3432782</xdr:colOff>
      <xdr:row>33</xdr:row>
      <xdr:rowOff>3367199</xdr:rowOff>
    </xdr:to>
    <xdr:pic>
      <xdr:nvPicPr>
        <xdr:cNvPr id="33" name="3600522961215.jpg" descr="3600522961215.jpg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7956" y="133546130"/>
          <a:ext cx="3352627" cy="325679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209103</xdr:colOff>
      <xdr:row>34</xdr:row>
      <xdr:rowOff>179399</xdr:rowOff>
    </xdr:from>
    <xdr:to>
      <xdr:col>1</xdr:col>
      <xdr:colOff>3223679</xdr:colOff>
      <xdr:row>34</xdr:row>
      <xdr:rowOff>3091197</xdr:rowOff>
    </xdr:to>
    <xdr:pic>
      <xdr:nvPicPr>
        <xdr:cNvPr id="34" name="3600523199594.jpg" descr="3600523199594.jpg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86903" y="137120324"/>
          <a:ext cx="3014577" cy="291179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"/>
  <sheetViews>
    <sheetView showGridLines="0" tabSelected="1" workbookViewId="0">
      <selection activeCell="B2" sqref="B2"/>
    </sheetView>
  </sheetViews>
  <sheetFormatPr defaultColWidth="10.6640625" defaultRowHeight="15.75" customHeight="1" x14ac:dyDescent="0.2"/>
  <cols>
    <col min="1" max="1" width="2" style="10" customWidth="1"/>
    <col min="2" max="2" width="40.109375" style="10" customWidth="1"/>
    <col min="3" max="3" width="8.6640625" style="10" customWidth="1"/>
    <col min="4" max="4" width="14.88671875" style="10" customWidth="1"/>
    <col min="5" max="5" width="10.109375" style="10" customWidth="1"/>
    <col min="6" max="6" width="9.33203125" style="10" customWidth="1"/>
    <col min="7" max="7" width="11.5546875" style="10" customWidth="1"/>
    <col min="8" max="8" width="7.6640625" style="10" customWidth="1"/>
    <col min="9" max="9" width="9.109375" style="10" customWidth="1"/>
    <col min="10" max="11" width="11.5546875" style="10" customWidth="1"/>
    <col min="12" max="12" width="10.6640625" style="10" customWidth="1"/>
    <col min="13" max="16384" width="10.6640625" style="10"/>
  </cols>
  <sheetData>
    <row r="1" spans="1:11" ht="68.25" customHeight="1" x14ac:dyDescent="0.2">
      <c r="A1" s="7"/>
      <c r="B1" s="33" t="s">
        <v>0</v>
      </c>
      <c r="C1" s="34"/>
      <c r="D1" s="34"/>
      <c r="E1" s="34"/>
      <c r="F1" s="34"/>
      <c r="G1" s="34"/>
      <c r="H1" s="34"/>
      <c r="I1" s="35"/>
      <c r="J1" s="8"/>
      <c r="K1" s="9"/>
    </row>
    <row r="2" spans="1:11" ht="27.75" customHeight="1" x14ac:dyDescent="0.2">
      <c r="A2" s="11"/>
      <c r="B2" s="1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3" t="s">
        <v>8</v>
      </c>
      <c r="J2" s="12"/>
      <c r="K2" s="13"/>
    </row>
    <row r="3" spans="1:11" ht="276" customHeight="1" x14ac:dyDescent="0.2">
      <c r="A3" s="11"/>
      <c r="B3" s="14"/>
      <c r="C3" s="15">
        <v>9481</v>
      </c>
      <c r="D3" s="16">
        <v>3600542101271</v>
      </c>
      <c r="E3" s="17" t="s">
        <v>9</v>
      </c>
      <c r="F3" s="17" t="s">
        <v>10</v>
      </c>
      <c r="G3" s="17" t="s">
        <v>11</v>
      </c>
      <c r="H3" s="18" t="s">
        <v>12</v>
      </c>
      <c r="I3" s="19">
        <v>2158</v>
      </c>
      <c r="J3" s="20"/>
      <c r="K3" s="6"/>
    </row>
    <row r="4" spans="1:11" ht="276" customHeight="1" x14ac:dyDescent="0.2">
      <c r="A4" s="11"/>
      <c r="B4" s="14"/>
      <c r="C4" s="15">
        <v>9482</v>
      </c>
      <c r="D4" s="16">
        <v>3600542101288</v>
      </c>
      <c r="E4" s="17" t="s">
        <v>9</v>
      </c>
      <c r="F4" s="17" t="s">
        <v>10</v>
      </c>
      <c r="G4" s="17" t="s">
        <v>13</v>
      </c>
      <c r="H4" s="18" t="s">
        <v>12</v>
      </c>
      <c r="I4" s="19">
        <v>2095</v>
      </c>
      <c r="J4" s="20"/>
      <c r="K4" s="6"/>
    </row>
    <row r="5" spans="1:11" ht="276" customHeight="1" x14ac:dyDescent="0.2">
      <c r="A5" s="11"/>
      <c r="B5" s="14"/>
      <c r="C5" s="15">
        <v>10001</v>
      </c>
      <c r="D5" s="16">
        <v>3600542198448</v>
      </c>
      <c r="E5" s="17" t="s">
        <v>9</v>
      </c>
      <c r="F5" s="17" t="s">
        <v>10</v>
      </c>
      <c r="G5" s="17" t="s">
        <v>14</v>
      </c>
      <c r="H5" s="18" t="s">
        <v>15</v>
      </c>
      <c r="I5" s="19">
        <v>753</v>
      </c>
      <c r="J5" s="20"/>
      <c r="K5" s="6"/>
    </row>
    <row r="6" spans="1:11" ht="276" customHeight="1" x14ac:dyDescent="0.2">
      <c r="A6" s="11"/>
      <c r="B6" s="14"/>
      <c r="C6" s="21" t="s">
        <v>16</v>
      </c>
      <c r="D6" s="16">
        <v>3600541442030</v>
      </c>
      <c r="E6" s="17" t="s">
        <v>9</v>
      </c>
      <c r="F6" s="17" t="s">
        <v>10</v>
      </c>
      <c r="G6" s="17" t="s">
        <v>17</v>
      </c>
      <c r="H6" s="18" t="s">
        <v>18</v>
      </c>
      <c r="I6" s="19">
        <v>1582</v>
      </c>
      <c r="J6" s="20"/>
      <c r="K6" s="6"/>
    </row>
    <row r="7" spans="1:11" ht="276" customHeight="1" x14ac:dyDescent="0.2">
      <c r="A7" s="11"/>
      <c r="B7" s="14"/>
      <c r="C7" s="15">
        <v>9213</v>
      </c>
      <c r="D7" s="16">
        <v>3600541442122</v>
      </c>
      <c r="E7" s="17" t="s">
        <v>9</v>
      </c>
      <c r="F7" s="17" t="s">
        <v>10</v>
      </c>
      <c r="G7" s="17" t="s">
        <v>19</v>
      </c>
      <c r="H7" s="18" t="s">
        <v>18</v>
      </c>
      <c r="I7" s="19">
        <v>1231</v>
      </c>
      <c r="J7" s="20"/>
      <c r="K7" s="6"/>
    </row>
    <row r="8" spans="1:11" ht="409.5" customHeight="1" x14ac:dyDescent="0.2">
      <c r="A8" s="11"/>
      <c r="B8" s="14"/>
      <c r="C8" s="21" t="s">
        <v>20</v>
      </c>
      <c r="D8" s="16">
        <v>3600541309722</v>
      </c>
      <c r="E8" s="17" t="s">
        <v>9</v>
      </c>
      <c r="F8" s="17" t="s">
        <v>10</v>
      </c>
      <c r="G8" s="17" t="s">
        <v>21</v>
      </c>
      <c r="H8" s="18" t="s">
        <v>18</v>
      </c>
      <c r="I8" s="19">
        <v>642</v>
      </c>
      <c r="J8" s="20"/>
      <c r="K8" s="6"/>
    </row>
    <row r="9" spans="1:11" ht="401.25" customHeight="1" x14ac:dyDescent="0.2">
      <c r="A9" s="11"/>
      <c r="B9" s="14"/>
      <c r="C9" s="21" t="s">
        <v>22</v>
      </c>
      <c r="D9" s="16">
        <v>3600541271531</v>
      </c>
      <c r="E9" s="17" t="s">
        <v>9</v>
      </c>
      <c r="F9" s="17" t="s">
        <v>10</v>
      </c>
      <c r="G9" s="17" t="s">
        <v>23</v>
      </c>
      <c r="H9" s="18" t="s">
        <v>18</v>
      </c>
      <c r="I9" s="19">
        <v>114</v>
      </c>
      <c r="J9" s="20"/>
      <c r="K9" s="6"/>
    </row>
    <row r="10" spans="1:11" ht="276" customHeight="1" x14ac:dyDescent="0.2">
      <c r="A10" s="11"/>
      <c r="B10" s="14"/>
      <c r="C10" s="21" t="s">
        <v>24</v>
      </c>
      <c r="D10" s="16">
        <v>8001960110879</v>
      </c>
      <c r="E10" s="17" t="s">
        <v>9</v>
      </c>
      <c r="F10" s="17" t="s">
        <v>10</v>
      </c>
      <c r="G10" s="17" t="s">
        <v>25</v>
      </c>
      <c r="H10" s="18" t="s">
        <v>18</v>
      </c>
      <c r="I10" s="19">
        <v>76</v>
      </c>
      <c r="J10" s="20"/>
      <c r="K10" s="6"/>
    </row>
    <row r="11" spans="1:11" ht="409.5" customHeight="1" x14ac:dyDescent="0.2">
      <c r="A11" s="11"/>
      <c r="B11" s="14"/>
      <c r="C11" s="21" t="s">
        <v>26</v>
      </c>
      <c r="D11" s="16">
        <v>3600540586711</v>
      </c>
      <c r="E11" s="17" t="s">
        <v>9</v>
      </c>
      <c r="F11" s="17" t="s">
        <v>10</v>
      </c>
      <c r="G11" s="17" t="s">
        <v>27</v>
      </c>
      <c r="H11" s="18" t="s">
        <v>18</v>
      </c>
      <c r="I11" s="19">
        <v>343</v>
      </c>
      <c r="J11" s="20"/>
      <c r="K11" s="6"/>
    </row>
    <row r="12" spans="1:11" ht="337.5" customHeight="1" x14ac:dyDescent="0.2">
      <c r="A12" s="11"/>
      <c r="B12" s="14"/>
      <c r="C12" s="21" t="s">
        <v>28</v>
      </c>
      <c r="D12" s="16">
        <v>3600540097385</v>
      </c>
      <c r="E12" s="17" t="s">
        <v>9</v>
      </c>
      <c r="F12" s="17" t="s">
        <v>10</v>
      </c>
      <c r="G12" s="17" t="s">
        <v>29</v>
      </c>
      <c r="H12" s="18" t="s">
        <v>18</v>
      </c>
      <c r="I12" s="19">
        <v>187</v>
      </c>
      <c r="J12" s="20"/>
      <c r="K12" s="6"/>
    </row>
    <row r="13" spans="1:11" ht="276" customHeight="1" x14ac:dyDescent="0.2">
      <c r="A13" s="11"/>
      <c r="B13" s="14"/>
      <c r="C13" s="21" t="s">
        <v>30</v>
      </c>
      <c r="D13" s="16">
        <v>3600540757203</v>
      </c>
      <c r="E13" s="17" t="s">
        <v>9</v>
      </c>
      <c r="F13" s="17" t="s">
        <v>10</v>
      </c>
      <c r="G13" s="17" t="s">
        <v>31</v>
      </c>
      <c r="H13" s="18" t="s">
        <v>18</v>
      </c>
      <c r="I13" s="19">
        <v>98</v>
      </c>
      <c r="J13" s="20"/>
      <c r="K13" s="6"/>
    </row>
    <row r="14" spans="1:11" ht="381.75" customHeight="1" x14ac:dyDescent="0.2">
      <c r="A14" s="11"/>
      <c r="B14" s="14"/>
      <c r="C14" s="21" t="s">
        <v>32</v>
      </c>
      <c r="D14" s="16">
        <v>3600540757227</v>
      </c>
      <c r="E14" s="17" t="s">
        <v>9</v>
      </c>
      <c r="F14" s="17" t="s">
        <v>10</v>
      </c>
      <c r="G14" s="17" t="s">
        <v>33</v>
      </c>
      <c r="H14" s="18" t="s">
        <v>34</v>
      </c>
      <c r="I14" s="19">
        <v>166</v>
      </c>
      <c r="J14" s="20"/>
      <c r="K14" s="6"/>
    </row>
    <row r="15" spans="1:11" ht="409.5" customHeight="1" x14ac:dyDescent="0.2">
      <c r="A15" s="11"/>
      <c r="B15" s="14"/>
      <c r="C15" s="21" t="s">
        <v>35</v>
      </c>
      <c r="D15" s="16">
        <v>8001960110756</v>
      </c>
      <c r="E15" s="17" t="s">
        <v>9</v>
      </c>
      <c r="F15" s="17" t="s">
        <v>10</v>
      </c>
      <c r="G15" s="17" t="s">
        <v>36</v>
      </c>
      <c r="H15" s="18" t="s">
        <v>18</v>
      </c>
      <c r="I15" s="19">
        <v>44</v>
      </c>
      <c r="J15" s="20"/>
      <c r="K15" s="6"/>
    </row>
    <row r="16" spans="1:11" ht="391.5" customHeight="1" x14ac:dyDescent="0.2">
      <c r="A16" s="11"/>
      <c r="B16" s="14"/>
      <c r="C16" s="15">
        <v>9487</v>
      </c>
      <c r="D16" s="16">
        <v>3600542128360</v>
      </c>
      <c r="E16" s="17" t="s">
        <v>9</v>
      </c>
      <c r="F16" s="17" t="s">
        <v>10</v>
      </c>
      <c r="G16" s="17" t="s">
        <v>37</v>
      </c>
      <c r="H16" s="18" t="s">
        <v>38</v>
      </c>
      <c r="I16" s="19">
        <v>39</v>
      </c>
      <c r="J16" s="20"/>
      <c r="K16" s="6"/>
    </row>
    <row r="17" spans="1:11" ht="276" customHeight="1" x14ac:dyDescent="0.2">
      <c r="A17" s="11"/>
      <c r="B17" s="14"/>
      <c r="C17" s="21" t="s">
        <v>39</v>
      </c>
      <c r="D17" s="16">
        <v>3600541992429</v>
      </c>
      <c r="E17" s="17" t="s">
        <v>9</v>
      </c>
      <c r="F17" s="17" t="s">
        <v>10</v>
      </c>
      <c r="G17" s="17" t="s">
        <v>40</v>
      </c>
      <c r="H17" s="22"/>
      <c r="I17" s="19">
        <v>216</v>
      </c>
      <c r="J17" s="20"/>
      <c r="K17" s="6"/>
    </row>
    <row r="18" spans="1:11" ht="334.5" customHeight="1" x14ac:dyDescent="0.2">
      <c r="A18" s="11"/>
      <c r="B18" s="14"/>
      <c r="C18" s="15">
        <v>9212</v>
      </c>
      <c r="D18" s="16">
        <v>3600541992436</v>
      </c>
      <c r="E18" s="17" t="s">
        <v>9</v>
      </c>
      <c r="F18" s="17" t="s">
        <v>10</v>
      </c>
      <c r="G18" s="17" t="s">
        <v>41</v>
      </c>
      <c r="H18" s="22"/>
      <c r="I18" s="19">
        <v>125</v>
      </c>
      <c r="J18" s="20"/>
      <c r="K18" s="6"/>
    </row>
    <row r="19" spans="1:11" ht="409.5" customHeight="1" x14ac:dyDescent="0.2">
      <c r="A19" s="11"/>
      <c r="B19" s="14"/>
      <c r="C19" s="21" t="s">
        <v>42</v>
      </c>
      <c r="D19" s="16">
        <v>3600541309630</v>
      </c>
      <c r="E19" s="17" t="s">
        <v>9</v>
      </c>
      <c r="F19" s="17" t="s">
        <v>10</v>
      </c>
      <c r="G19" s="17" t="s">
        <v>43</v>
      </c>
      <c r="H19" s="22"/>
      <c r="I19" s="19">
        <v>2822</v>
      </c>
      <c r="J19" s="20"/>
      <c r="K19" s="6"/>
    </row>
    <row r="20" spans="1:11" ht="376.5" customHeight="1" x14ac:dyDescent="0.2">
      <c r="A20" s="11"/>
      <c r="B20" s="14"/>
      <c r="C20" s="15">
        <v>9211</v>
      </c>
      <c r="D20" s="16">
        <v>3600542036917</v>
      </c>
      <c r="E20" s="17" t="s">
        <v>9</v>
      </c>
      <c r="F20" s="17" t="s">
        <v>10</v>
      </c>
      <c r="G20" s="17" t="s">
        <v>44</v>
      </c>
      <c r="H20" s="18" t="s">
        <v>18</v>
      </c>
      <c r="I20" s="19">
        <v>2647</v>
      </c>
      <c r="J20" s="20"/>
      <c r="K20" s="6"/>
    </row>
    <row r="21" spans="1:11" ht="409.5" customHeight="1" x14ac:dyDescent="0.2">
      <c r="A21" s="11"/>
      <c r="B21" s="14"/>
      <c r="C21" s="21" t="s">
        <v>45</v>
      </c>
      <c r="D21" s="16">
        <v>3600542036993</v>
      </c>
      <c r="E21" s="17" t="s">
        <v>9</v>
      </c>
      <c r="F21" s="17" t="s">
        <v>10</v>
      </c>
      <c r="G21" s="17" t="s">
        <v>46</v>
      </c>
      <c r="H21" s="18" t="s">
        <v>18</v>
      </c>
      <c r="I21" s="19">
        <v>24</v>
      </c>
      <c r="J21" s="20"/>
      <c r="K21" s="6"/>
    </row>
    <row r="22" spans="1:11" ht="276" customHeight="1" x14ac:dyDescent="0.2">
      <c r="A22" s="11"/>
      <c r="B22" s="14"/>
      <c r="C22" s="21" t="s">
        <v>47</v>
      </c>
      <c r="D22" s="16">
        <v>3600541309487</v>
      </c>
      <c r="E22" s="17" t="s">
        <v>9</v>
      </c>
      <c r="F22" s="17" t="s">
        <v>10</v>
      </c>
      <c r="G22" s="17" t="s">
        <v>48</v>
      </c>
      <c r="H22" s="18" t="s">
        <v>49</v>
      </c>
      <c r="I22" s="19">
        <v>49</v>
      </c>
      <c r="J22" s="20"/>
      <c r="K22" s="6"/>
    </row>
    <row r="23" spans="1:11" ht="409.5" customHeight="1" x14ac:dyDescent="0.2">
      <c r="A23" s="11"/>
      <c r="B23" s="14"/>
      <c r="C23" s="21" t="s">
        <v>50</v>
      </c>
      <c r="D23" s="16">
        <v>3600541309494</v>
      </c>
      <c r="E23" s="17" t="s">
        <v>9</v>
      </c>
      <c r="F23" s="17" t="s">
        <v>10</v>
      </c>
      <c r="G23" s="17" t="s">
        <v>51</v>
      </c>
      <c r="H23" s="18" t="s">
        <v>52</v>
      </c>
      <c r="I23" s="19">
        <v>70</v>
      </c>
      <c r="J23" s="20"/>
      <c r="K23" s="6"/>
    </row>
    <row r="24" spans="1:11" ht="333.75" customHeight="1" x14ac:dyDescent="0.2">
      <c r="A24" s="11"/>
      <c r="B24" s="14"/>
      <c r="C24" s="21" t="s">
        <v>53</v>
      </c>
      <c r="D24" s="16">
        <v>3600541603035</v>
      </c>
      <c r="E24" s="17" t="s">
        <v>9</v>
      </c>
      <c r="F24" s="17" t="s">
        <v>10</v>
      </c>
      <c r="G24" s="17" t="s">
        <v>54</v>
      </c>
      <c r="H24" s="22"/>
      <c r="I24" s="19">
        <v>1807</v>
      </c>
      <c r="J24" s="20"/>
      <c r="K24" s="6"/>
    </row>
    <row r="25" spans="1:11" ht="386.25" customHeight="1" x14ac:dyDescent="0.2">
      <c r="A25" s="11"/>
      <c r="B25" s="14"/>
      <c r="C25" s="21" t="s">
        <v>55</v>
      </c>
      <c r="D25" s="16">
        <v>8001960123411</v>
      </c>
      <c r="E25" s="17" t="s">
        <v>9</v>
      </c>
      <c r="F25" s="17" t="s">
        <v>10</v>
      </c>
      <c r="G25" s="17" t="s">
        <v>56</v>
      </c>
      <c r="H25" s="22"/>
      <c r="I25" s="19">
        <v>170</v>
      </c>
      <c r="J25" s="20"/>
      <c r="K25" s="6"/>
    </row>
    <row r="26" spans="1:11" ht="327.75" customHeight="1" x14ac:dyDescent="0.2">
      <c r="A26" s="11"/>
      <c r="B26" s="14"/>
      <c r="C26" s="15">
        <v>9948</v>
      </c>
      <c r="D26" s="16">
        <v>3600542222808</v>
      </c>
      <c r="E26" s="17" t="s">
        <v>9</v>
      </c>
      <c r="F26" s="17" t="s">
        <v>10</v>
      </c>
      <c r="G26" s="17" t="s">
        <v>57</v>
      </c>
      <c r="H26" s="18" t="s">
        <v>58</v>
      </c>
      <c r="I26" s="19">
        <v>1455</v>
      </c>
      <c r="J26" s="20"/>
      <c r="K26" s="6"/>
    </row>
    <row r="27" spans="1:11" ht="276" customHeight="1" x14ac:dyDescent="0.2">
      <c r="A27" s="11"/>
      <c r="B27" s="14"/>
      <c r="C27" s="15">
        <v>9949</v>
      </c>
      <c r="D27" s="16">
        <v>3600542225335</v>
      </c>
      <c r="E27" s="17" t="s">
        <v>9</v>
      </c>
      <c r="F27" s="17" t="s">
        <v>10</v>
      </c>
      <c r="G27" s="17" t="s">
        <v>59</v>
      </c>
      <c r="H27" s="18" t="s">
        <v>18</v>
      </c>
      <c r="I27" s="19">
        <v>94</v>
      </c>
      <c r="J27" s="20"/>
      <c r="K27" s="6"/>
    </row>
    <row r="28" spans="1:11" ht="276" customHeight="1" x14ac:dyDescent="0.2">
      <c r="A28" s="11"/>
      <c r="B28" s="14"/>
      <c r="C28" s="15">
        <v>10000</v>
      </c>
      <c r="D28" s="16">
        <v>3600542240253</v>
      </c>
      <c r="E28" s="17" t="s">
        <v>9</v>
      </c>
      <c r="F28" s="17" t="s">
        <v>10</v>
      </c>
      <c r="G28" s="17" t="s">
        <v>60</v>
      </c>
      <c r="H28" s="18" t="s">
        <v>61</v>
      </c>
      <c r="I28" s="19">
        <v>196</v>
      </c>
      <c r="J28" s="20"/>
      <c r="K28" s="6"/>
    </row>
    <row r="29" spans="1:11" ht="276" customHeight="1" x14ac:dyDescent="0.2">
      <c r="A29" s="11"/>
      <c r="B29" s="14"/>
      <c r="C29" s="15">
        <v>9999</v>
      </c>
      <c r="D29" s="16">
        <v>3600542240260</v>
      </c>
      <c r="E29" s="17" t="s">
        <v>9</v>
      </c>
      <c r="F29" s="17" t="s">
        <v>10</v>
      </c>
      <c r="G29" s="17" t="s">
        <v>62</v>
      </c>
      <c r="H29" s="18" t="s">
        <v>63</v>
      </c>
      <c r="I29" s="19">
        <v>136</v>
      </c>
      <c r="J29" s="20"/>
      <c r="K29" s="6"/>
    </row>
    <row r="30" spans="1:11" ht="409.5" customHeight="1" x14ac:dyDescent="0.2">
      <c r="A30" s="11"/>
      <c r="B30" s="14"/>
      <c r="C30" s="21" t="s">
        <v>64</v>
      </c>
      <c r="D30" s="16">
        <v>3600523199662</v>
      </c>
      <c r="E30" s="17" t="s">
        <v>65</v>
      </c>
      <c r="F30" s="17" t="s">
        <v>66</v>
      </c>
      <c r="G30" s="17" t="s">
        <v>67</v>
      </c>
      <c r="H30" s="22"/>
      <c r="I30" s="19">
        <v>261</v>
      </c>
      <c r="J30" s="20"/>
      <c r="K30" s="6"/>
    </row>
    <row r="31" spans="1:11" ht="276" customHeight="1" x14ac:dyDescent="0.2">
      <c r="A31" s="11"/>
      <c r="B31" s="14"/>
      <c r="C31" s="21" t="s">
        <v>68</v>
      </c>
      <c r="D31" s="16">
        <v>3600523199655</v>
      </c>
      <c r="E31" s="17" t="s">
        <v>65</v>
      </c>
      <c r="F31" s="17" t="s">
        <v>66</v>
      </c>
      <c r="G31" s="17" t="s">
        <v>69</v>
      </c>
      <c r="H31" s="22"/>
      <c r="I31" s="19">
        <v>673</v>
      </c>
      <c r="J31" s="20"/>
      <c r="K31" s="6"/>
    </row>
    <row r="32" spans="1:11" ht="409.5" customHeight="1" x14ac:dyDescent="0.2">
      <c r="A32" s="11"/>
      <c r="B32" s="14"/>
      <c r="C32" s="21" t="s">
        <v>70</v>
      </c>
      <c r="D32" s="16">
        <v>3600523199730</v>
      </c>
      <c r="E32" s="17" t="s">
        <v>65</v>
      </c>
      <c r="F32" s="17" t="s">
        <v>66</v>
      </c>
      <c r="G32" s="17" t="s">
        <v>71</v>
      </c>
      <c r="H32" s="18" t="s">
        <v>72</v>
      </c>
      <c r="I32" s="19">
        <v>3760</v>
      </c>
      <c r="J32" s="20"/>
      <c r="K32" s="6"/>
    </row>
    <row r="33" spans="1:11" ht="276" customHeight="1" x14ac:dyDescent="0.2">
      <c r="A33" s="11"/>
      <c r="B33" s="14"/>
      <c r="C33" s="21" t="s">
        <v>73</v>
      </c>
      <c r="D33" s="16">
        <v>3600523363025</v>
      </c>
      <c r="E33" s="17" t="s">
        <v>65</v>
      </c>
      <c r="F33" s="17" t="s">
        <v>66</v>
      </c>
      <c r="G33" s="17" t="s">
        <v>74</v>
      </c>
      <c r="H33" s="18" t="s">
        <v>75</v>
      </c>
      <c r="I33" s="19">
        <v>425</v>
      </c>
      <c r="J33" s="20"/>
      <c r="K33" s="6"/>
    </row>
    <row r="34" spans="1:11" ht="276" customHeight="1" x14ac:dyDescent="0.2">
      <c r="A34" s="11"/>
      <c r="B34" s="14"/>
      <c r="C34" s="21" t="s">
        <v>76</v>
      </c>
      <c r="D34" s="16">
        <v>3600522961215</v>
      </c>
      <c r="E34" s="17" t="s">
        <v>65</v>
      </c>
      <c r="F34" s="17" t="s">
        <v>66</v>
      </c>
      <c r="G34" s="17" t="s">
        <v>77</v>
      </c>
      <c r="H34" s="22"/>
      <c r="I34" s="19">
        <v>738</v>
      </c>
      <c r="J34" s="20"/>
      <c r="K34" s="6"/>
    </row>
    <row r="35" spans="1:11" ht="276" customHeight="1" x14ac:dyDescent="0.2">
      <c r="A35" s="11"/>
      <c r="B35" s="14"/>
      <c r="C35" s="21" t="s">
        <v>78</v>
      </c>
      <c r="D35" s="16">
        <v>3600523199594</v>
      </c>
      <c r="E35" s="17" t="s">
        <v>65</v>
      </c>
      <c r="F35" s="17" t="s">
        <v>66</v>
      </c>
      <c r="G35" s="17" t="s">
        <v>79</v>
      </c>
      <c r="H35" s="22"/>
      <c r="I35" s="19">
        <v>3090</v>
      </c>
      <c r="J35" s="20"/>
      <c r="K35" s="6"/>
    </row>
    <row r="36" spans="1:11" ht="35.1" customHeight="1" x14ac:dyDescent="0.2">
      <c r="A36" s="11"/>
      <c r="B36" s="36" t="s">
        <v>80</v>
      </c>
      <c r="C36" s="37"/>
      <c r="D36" s="37"/>
      <c r="E36" s="37"/>
      <c r="F36" s="37"/>
      <c r="G36" s="37"/>
      <c r="H36" s="38"/>
      <c r="I36" s="4">
        <f>SUM(I3:I35)</f>
        <v>28286</v>
      </c>
      <c r="J36" s="5"/>
      <c r="K36" s="6"/>
    </row>
    <row r="37" spans="1:11" ht="15.75" customHeight="1" x14ac:dyDescent="0.2">
      <c r="A37" s="23"/>
      <c r="B37" s="24"/>
      <c r="C37" s="24"/>
      <c r="D37" s="24"/>
      <c r="E37" s="24"/>
      <c r="F37" s="24"/>
      <c r="G37" s="24"/>
      <c r="H37" s="25"/>
      <c r="I37" s="24"/>
      <c r="J37" s="26"/>
      <c r="K37" s="27"/>
    </row>
    <row r="38" spans="1:11" ht="15.75" customHeight="1" x14ac:dyDescent="0.2">
      <c r="A38" s="23"/>
      <c r="B38" s="26"/>
      <c r="C38" s="26"/>
      <c r="D38" s="26"/>
      <c r="E38" s="26"/>
      <c r="F38" s="26"/>
      <c r="G38" s="26"/>
      <c r="H38" s="28"/>
      <c r="I38" s="26"/>
      <c r="J38" s="26"/>
      <c r="K38" s="27"/>
    </row>
    <row r="39" spans="1:11" ht="15.75" customHeight="1" x14ac:dyDescent="0.2">
      <c r="A39" s="23"/>
      <c r="B39" s="26"/>
      <c r="C39" s="26"/>
      <c r="D39" s="26"/>
      <c r="E39" s="26"/>
      <c r="F39" s="26"/>
      <c r="G39" s="26"/>
      <c r="H39" s="28"/>
      <c r="I39" s="26"/>
      <c r="J39" s="26"/>
      <c r="K39" s="27"/>
    </row>
    <row r="40" spans="1:11" ht="15.75" customHeight="1" x14ac:dyDescent="0.2">
      <c r="A40" s="23"/>
      <c r="B40" s="26"/>
      <c r="C40" s="26"/>
      <c r="D40" s="26"/>
      <c r="E40" s="26"/>
      <c r="F40" s="26"/>
      <c r="G40" s="26"/>
      <c r="H40" s="28"/>
      <c r="I40" s="26"/>
      <c r="J40" s="26"/>
      <c r="K40" s="27"/>
    </row>
    <row r="41" spans="1:11" ht="15.75" customHeight="1" x14ac:dyDescent="0.2">
      <c r="A41" s="23"/>
      <c r="B41" s="26"/>
      <c r="C41" s="26"/>
      <c r="D41" s="26"/>
      <c r="E41" s="26"/>
      <c r="F41" s="26"/>
      <c r="G41" s="26"/>
      <c r="H41" s="28"/>
      <c r="I41" s="26"/>
      <c r="J41" s="26"/>
      <c r="K41" s="27"/>
    </row>
    <row r="42" spans="1:11" ht="15.75" customHeight="1" x14ac:dyDescent="0.2">
      <c r="A42" s="29"/>
      <c r="B42" s="30"/>
      <c r="C42" s="30"/>
      <c r="D42" s="30"/>
      <c r="E42" s="30"/>
      <c r="F42" s="30"/>
      <c r="G42" s="30"/>
      <c r="H42" s="31"/>
      <c r="I42" s="30"/>
      <c r="J42" s="30"/>
      <c r="K42" s="32"/>
    </row>
  </sheetData>
  <mergeCells count="2">
    <mergeCell ref="B1:I1"/>
    <mergeCell ref="B36:H36"/>
  </mergeCells>
  <pageMargins left="0.19685" right="0.19685" top="0.39370100000000002" bottom="0.39370100000000002" header="0" footer="0"/>
  <pageSetup scale="74" orientation="portrait"/>
  <headerFooter>
    <oddHeader>&amp;L&amp;"Arial,Regular"&amp;12&amp;K000000L'OREAL  SOLAR  PRODUCTS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L'OREAL  SOLAR  PRODUCTS 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created xsi:type="dcterms:W3CDTF">2021-01-05T18:09:36Z</dcterms:created>
  <dcterms:modified xsi:type="dcterms:W3CDTF">2021-01-08T10:51:23Z</dcterms:modified>
  <cp:category/>
</cp:coreProperties>
</file>